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wsl.localhost\Ubuntu-18.04\home\bhushan\OpenFOAM\bhushan-v2012\run\lessinlet\"/>
    </mc:Choice>
  </mc:AlternateContent>
  <xr:revisionPtr revIDLastSave="0" documentId="8_{6F5009B3-F349-4B69-8B02-668C360FBF42}" xr6:coauthVersionLast="47" xr6:coauthVersionMax="47" xr10:uidLastSave="{00000000-0000-0000-0000-000000000000}"/>
  <bookViews>
    <workbookView xWindow="-108" yWindow="-108" windowWidth="23256" windowHeight="12456"/>
  </bookViews>
  <sheets>
    <sheet name="hot" sheetId="1" r:id="rId1"/>
  </sheets>
  <calcPr calcId="0"/>
</workbook>
</file>

<file path=xl/calcChain.xml><?xml version="1.0" encoding="utf-8"?>
<calcChain xmlns="http://schemas.openxmlformats.org/spreadsheetml/2006/main">
  <c r="M2" i="1" l="1"/>
</calcChain>
</file>

<file path=xl/sharedStrings.xml><?xml version="1.0" encoding="utf-8"?>
<sst xmlns="http://schemas.openxmlformats.org/spreadsheetml/2006/main" count="12" uniqueCount="12">
  <si>
    <t>T</t>
  </si>
  <si>
    <t>U:0</t>
  </si>
  <si>
    <t>U:1</t>
  </si>
  <si>
    <t>U:2</t>
  </si>
  <si>
    <t>p</t>
  </si>
  <si>
    <t>p_rgh</t>
  </si>
  <si>
    <t>rho</t>
  </si>
  <si>
    <t>vtkValidPointMask</t>
  </si>
  <si>
    <t>arc_length</t>
  </si>
  <si>
    <t>Points:0</t>
  </si>
  <si>
    <t>Points:1</t>
  </si>
  <si>
    <t>Points:2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</si>
</sst>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M3" sqref="M3"/>
    </sheetView>
  </sheetViews>
  <sheetFormatPr defaultRowHeight="14.4" x14ac:dyDescent="0.3"/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3" x14ac:dyDescent="0.3">
      <c r="A2">
        <v>359.76</v>
      </c>
      <c r="B2">
        <v>2.5929000000000001E-2</v>
      </c>
      <c r="C2">
        <v>4.0890000000000003E-2</v>
      </c>
      <c r="D2">
        <v>-1.7937000000000001E-3</v>
      </c>
      <c r="E2">
        <v>2.4820000000000002</v>
      </c>
      <c r="F2">
        <v>2.4820000000000002</v>
      </c>
      <c r="G2">
        <v>1000</v>
      </c>
      <c r="H2">
        <v>1</v>
      </c>
      <c r="I2">
        <v>0</v>
      </c>
      <c r="J2">
        <v>3.3750000000000002E-2</v>
      </c>
      <c r="K2">
        <v>8.7499999999999994E-2</v>
      </c>
      <c r="L2">
        <v>2.5000000000000001E-2</v>
      </c>
      <c r="M2">
        <f>AVERAGE(A:A)-273</f>
        <v>85.495714285714314</v>
      </c>
    </row>
    <row r="3" spans="1:13" x14ac:dyDescent="0.3">
      <c r="A3">
        <v>357.64</v>
      </c>
      <c r="B3">
        <v>3.4173000000000002E-2</v>
      </c>
      <c r="C3">
        <v>7.7776999999999999E-2</v>
      </c>
      <c r="D3">
        <v>-3.6443999999999999E-3</v>
      </c>
      <c r="E3">
        <v>0</v>
      </c>
      <c r="F3">
        <v>0</v>
      </c>
      <c r="G3">
        <v>1000</v>
      </c>
      <c r="H3">
        <v>1</v>
      </c>
      <c r="I3">
        <v>3.3333E-3</v>
      </c>
      <c r="J3">
        <v>3.7082999999999998E-2</v>
      </c>
      <c r="K3">
        <v>8.7499999999999994E-2</v>
      </c>
      <c r="L3">
        <v>2.5000000000000001E-2</v>
      </c>
    </row>
    <row r="4" spans="1:13" x14ac:dyDescent="0.3">
      <c r="A4">
        <v>357.74</v>
      </c>
      <c r="B4">
        <v>1.7689E-2</v>
      </c>
      <c r="C4">
        <v>9.3133999999999995E-2</v>
      </c>
      <c r="D4">
        <v>-5.0415E-3</v>
      </c>
      <c r="E4">
        <v>0</v>
      </c>
      <c r="F4">
        <v>0</v>
      </c>
      <c r="G4">
        <v>1000</v>
      </c>
      <c r="H4">
        <v>1</v>
      </c>
      <c r="I4">
        <v>6.6667000000000002E-3</v>
      </c>
      <c r="J4">
        <v>4.0417000000000002E-2</v>
      </c>
      <c r="K4">
        <v>8.7499999999999994E-2</v>
      </c>
      <c r="L4">
        <v>2.5000000000000001E-2</v>
      </c>
    </row>
    <row r="5" spans="1:13" x14ac:dyDescent="0.3">
      <c r="A5">
        <v>358.16</v>
      </c>
      <c r="B5" s="1">
        <v>7.1555000000000002E-5</v>
      </c>
      <c r="C5">
        <v>9.7874000000000003E-2</v>
      </c>
      <c r="D5">
        <v>-5.7930000000000004E-3</v>
      </c>
      <c r="E5">
        <v>0</v>
      </c>
      <c r="F5">
        <v>0</v>
      </c>
      <c r="G5">
        <v>1000</v>
      </c>
      <c r="H5">
        <v>1</v>
      </c>
      <c r="I5">
        <v>0.01</v>
      </c>
      <c r="J5">
        <v>4.3749999999999997E-2</v>
      </c>
      <c r="K5">
        <v>8.7499999999999994E-2</v>
      </c>
      <c r="L5">
        <v>2.5000000000000001E-2</v>
      </c>
    </row>
    <row r="6" spans="1:13" x14ac:dyDescent="0.3">
      <c r="A6">
        <v>358.24</v>
      </c>
      <c r="B6">
        <v>-1.7635000000000001E-2</v>
      </c>
      <c r="C6">
        <v>9.3359999999999999E-2</v>
      </c>
      <c r="D6">
        <v>-4.8697000000000002E-3</v>
      </c>
      <c r="E6">
        <v>0</v>
      </c>
      <c r="F6">
        <v>0</v>
      </c>
      <c r="G6">
        <v>1000</v>
      </c>
      <c r="H6">
        <v>1</v>
      </c>
      <c r="I6">
        <v>1.3332999999999999E-2</v>
      </c>
      <c r="J6">
        <v>4.7083E-2</v>
      </c>
      <c r="K6">
        <v>8.7499999999999994E-2</v>
      </c>
      <c r="L6">
        <v>2.5000000000000001E-2</v>
      </c>
    </row>
    <row r="7" spans="1:13" x14ac:dyDescent="0.3">
      <c r="A7">
        <v>358.01</v>
      </c>
      <c r="B7">
        <v>-3.4228000000000001E-2</v>
      </c>
      <c r="C7">
        <v>7.7964000000000006E-2</v>
      </c>
      <c r="D7">
        <v>-3.2542999999999999E-3</v>
      </c>
      <c r="E7">
        <v>0</v>
      </c>
      <c r="F7">
        <v>0</v>
      </c>
      <c r="G7">
        <v>1000</v>
      </c>
      <c r="H7">
        <v>1</v>
      </c>
      <c r="I7">
        <v>1.6667000000000001E-2</v>
      </c>
      <c r="J7">
        <v>5.0416999999999997E-2</v>
      </c>
      <c r="K7">
        <v>8.7499999999999994E-2</v>
      </c>
      <c r="L7">
        <v>2.5000000000000001E-2</v>
      </c>
    </row>
    <row r="8" spans="1:13" x14ac:dyDescent="0.3">
      <c r="A8">
        <v>359.92</v>
      </c>
      <c r="B8">
        <v>-2.5982000000000002E-2</v>
      </c>
      <c r="C8">
        <v>4.0972000000000001E-2</v>
      </c>
      <c r="D8">
        <v>-1.4959999999999999E-3</v>
      </c>
      <c r="E8">
        <v>2.4821</v>
      </c>
      <c r="F8">
        <v>2.4821</v>
      </c>
      <c r="G8">
        <v>1000</v>
      </c>
      <c r="H8">
        <v>1</v>
      </c>
      <c r="I8">
        <v>0.02</v>
      </c>
      <c r="J8">
        <v>5.3749999999999999E-2</v>
      </c>
      <c r="K8">
        <v>8.7499999999999994E-2</v>
      </c>
      <c r="L8">
        <v>2.5000000000000001E-2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7CB39E2631D241B181A21624F7007D" ma:contentTypeVersion="8" ma:contentTypeDescription="Create a new document." ma:contentTypeScope="" ma:versionID="28255fde74396dae5edbd02babfacced">
  <xsd:schema xmlns:xsd="http://www.w3.org/2001/XMLSchema" xmlns:xs="http://www.w3.org/2001/XMLSchema" xmlns:p="http://schemas.microsoft.com/office/2006/metadata/properties" xmlns:ns2="2a7caf89-4595-4f9f-ab9a-7f64cbb1d9d8" targetNamespace="http://schemas.microsoft.com/office/2006/metadata/properties" ma:root="true" ma:fieldsID="e31b48466033012eec92e0713bcf1f9e" ns2:_="">
    <xsd:import namespace="2a7caf89-4595-4f9f-ab9a-7f64cbb1d9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caf89-4595-4f9f-ab9a-7f64cbb1d9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86AF97C-ACD7-411E-A5E2-FB4E8A5F4C30}"/>
</file>

<file path=customXml/itemProps2.xml><?xml version="1.0" encoding="utf-8"?>
<ds:datastoreItem xmlns:ds="http://schemas.openxmlformats.org/officeDocument/2006/customXml" ds:itemID="{B17CB49F-26B7-4F17-8B23-5F7F682E3208}"/>
</file>

<file path=customXml/itemProps3.xml><?xml version="1.0" encoding="utf-8"?>
<ds:datastoreItem xmlns:ds="http://schemas.openxmlformats.org/officeDocument/2006/customXml" ds:itemID="{2AB675A8-CB7D-47AC-B4B6-1061BCA8D9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Aabhushan Regmi</dc:creator>
  <cp:lastModifiedBy>Aabhushan Regmi</cp:lastModifiedBy>
  <dcterms:modified xsi:type="dcterms:W3CDTF">2022-04-22T13:41:57Z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0x0101005B7CB39E2631D241B181A21624F7007D</vt:lpwstr>
  </property>
</Properties>
</file>